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filterPrivacy="1" defaultThemeVersion="124226"/>
  <xr:revisionPtr revIDLastSave="0" documentId="8_{08A5550D-177D-4E76-A394-599EC85960F9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91029"/>
</workbook>
</file>

<file path=xl/sharedStrings.xml><?xml version="1.0" encoding="utf-8"?>
<sst xmlns="http://schemas.openxmlformats.org/spreadsheetml/2006/main" count="260" uniqueCount="181">
  <si>
    <t>№ п.п.</t>
  </si>
  <si>
    <t>Описание</t>
  </si>
  <si>
    <t>Наименование продукции</t>
  </si>
  <si>
    <t>шт</t>
  </si>
  <si>
    <t>Переходник 5/8-штекер - F-гнездо</t>
  </si>
  <si>
    <t>Переходник BNC-гнездо - BNC-гнездо</t>
  </si>
  <si>
    <t>Переходник F-гнездо -  BNC-штекер</t>
  </si>
  <si>
    <t>Переходник F-гнездо - F-гнездо (F-818)</t>
  </si>
  <si>
    <t>Переходник F-гнездо - TV-штекер</t>
  </si>
  <si>
    <t>Радиорозетка РПВ-1</t>
  </si>
  <si>
    <t>Радиорозетка РПВ-2</t>
  </si>
  <si>
    <t>Разъем BNC male обжимной</t>
  </si>
  <si>
    <t>Разъем BNCM-59-CX3</t>
  </si>
  <si>
    <t>Разъем F501</t>
  </si>
  <si>
    <t>Разъем F-тип male на RG-11</t>
  </si>
  <si>
    <t>Разъем F-тип male на RG-6</t>
  </si>
  <si>
    <t>Разъем кабельный XLR female</t>
  </si>
  <si>
    <t>Разъем кабельный XLR male</t>
  </si>
  <si>
    <t>Вилка RJ-11 ВТР-6Р6С</t>
  </si>
  <si>
    <t>Вилка RJ-45 8P8C FTP</t>
  </si>
  <si>
    <t>Модуль соединительный КСМ 25</t>
  </si>
  <si>
    <t>Патч-панель 19'' 1U 24 портовая RJ-45</t>
  </si>
  <si>
    <t>Переходник F-гнездо - TV-штекер угловой</t>
  </si>
  <si>
    <t>Переходник RJ-45 гнездо/гнездо</t>
  </si>
  <si>
    <t>Розетка компьютерная накладная RJ-45 8Р8С 1 порт</t>
  </si>
  <si>
    <t>Розетка телефонная RJ-11 6P4C</t>
  </si>
  <si>
    <t>Шнур коммутационный RJ-45 UTP кат.5е 1м</t>
  </si>
  <si>
    <t>Органайзер кабельный горизонтальный 1U 19"</t>
  </si>
  <si>
    <t>Нагрузка 75 Ом F823, F-разъем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</si>
  <si>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8дБ,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</si>
  <si>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12дБ,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</si>
  <si>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16дБ,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</si>
  <si>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20дБ,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</si>
  <si>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12дБ,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</si>
  <si>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16дБ,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</si>
  <si>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20дБ, разьем 5/8".</t>
  </si>
  <si>
    <t>Ответвитель телевизионный на 1 отвод, затухание на отвод 6 дБ, 5-862МГц, F-разъёмы</t>
  </si>
  <si>
    <t>Ответвитель телевизионный на 1 отвод, затухание на отвод 8 дБ, 5-862МГц, F-разъёмы</t>
  </si>
  <si>
    <t>Ответвитель телевизионный на 1 отвод, затухание на отвод 10 дБ, 5-862МГц, F-разъёмы</t>
  </si>
  <si>
    <t>Ответвитель телевизионный на 1 отвод, затухание на отвод 12 дБ, 5-862МГц, F-разъёмы</t>
  </si>
  <si>
    <t>Ответвитель телевизионный на 1 отвод, затухание на отвод 16 дБ, 5-862МГц, F-разъёмы</t>
  </si>
  <si>
    <t>Ответвитель телевизионный на 1 отвод, затухание на отвод 20 дБ, 5-862МГц, F-разъёмы</t>
  </si>
  <si>
    <t>Ответвитель телевизионный на 2 отвода, затухание на отвод 8 дБ, 5-862МГц, F-разъёмы</t>
  </si>
  <si>
    <t>Ответвитель телевизионный на 2 отвода, затухание на отвод 10 дБ, 5-862МГц, F-разъёмы</t>
  </si>
  <si>
    <t>Ответвитель телевизионный на 2 отвода, затухание на отвод 12 дБ, 5-862МГц, F-разъёмы</t>
  </si>
  <si>
    <t>Ответвитель телевизионный на 2 отвода, затухание на отвод 16 дБ, 5-862МГц, F-разъёмы</t>
  </si>
  <si>
    <t>Ответвитель телевизионный на 2 отвода, затухание на отвод 20 дБ, 5-862МГц, F-разъёмы</t>
  </si>
  <si>
    <t>Ответвитель телевизионный на 2 отвода, затухание на отвод 24 дБ, 5-862МГц, F-разъёмы</t>
  </si>
  <si>
    <t>Ответвитель телевизионный на 3 отвода, затухание на отвод 10 дБ, 5-862МГц, F-разъёмы</t>
  </si>
  <si>
    <t>Ответвитель телевизионный на 3 отвода, затухание на отвод 14 дБ, 5-862МГц, F-разъёмы</t>
  </si>
  <si>
    <t>Ответвитель телевизионный на 3 отвода, затухание на отвод 16 дБ, 5-862МГц, F-разъёмы</t>
  </si>
  <si>
    <t>Ответвитель телевизионный на 3 отвода, затухание на отвод 18 дБ, 5-862МГц, F-разъёмы</t>
  </si>
  <si>
    <t>Ответвитель телевизионный на 3 отвода, затухание на отвод 20 дБ, 5-862МГц, F-разъёмы</t>
  </si>
  <si>
    <t>Ответвитель телевизионный на 3 отвода, затухание на отвод 24 дБ, 5-862МГц, F-разъёмы</t>
  </si>
  <si>
    <t>Ответвитель телевизионный на 4 отвода, затухание на отвод 10 дБ, 5-862МГц, F-разъёмы</t>
  </si>
  <si>
    <t>Ответвитель телевизионный на 4 отвода, затухание на отвод 12 дБ, 5-862МГц, F-разъёмы</t>
  </si>
  <si>
    <t>Ответвитель телевизионный на 4 отвода, затухание на отвод 14 дБ, 5-862МГц, F-разъёмы</t>
  </si>
  <si>
    <t>Ответвитель телевизионный на 4 отвода, затухание на отвод 16 дБ, 5-862МГц, F-разъёмы</t>
  </si>
  <si>
    <t>Ответвитель телевизионный на 4 отвода, затухание на отвод 18 дБ, 5-862МГц, F-разъёмы</t>
  </si>
  <si>
    <t>Ответвитель телевизионный на 4 отвода, затухание на отвод 20 дБ, 5-862МГц, F-разъёмы</t>
  </si>
  <si>
    <t>Ответвитель телевизионный на 4 отвода, затухание на отвод 24 дБ, 5-862МГц, F-разъёмы</t>
  </si>
  <si>
    <t>Ответвитель телевизионный на 4 отвода, затухание на отвод 27 дБ, 5-862МГц, F-разъёмы</t>
  </si>
  <si>
    <t>Ответвитель телевизионный на 6 отводов, затухание на отвод 12 дБ, 5-862МГц, F-разъёмы</t>
  </si>
  <si>
    <t>Ответвитель телевизионный на 6 отводов, затухание на отвод 14 дБ, 5-862МГц, F-разъёмы</t>
  </si>
  <si>
    <t>Ответвитель телевизионный на 6 отводов, затухание на отвод 16 дБ, 5-862МГц, F-разъёмы</t>
  </si>
  <si>
    <t>Ответвитель телевизионный на 6 отводов, затухание на отвод 20 дБ, 5-862МГц, F-разъёмы</t>
  </si>
  <si>
    <t>Ответвитель телевизионный на 6 отводов, затухание на отвод 24 дБ, 5-862МГц, F-разъёмы</t>
  </si>
  <si>
    <t>Ответвитель телевизионный на 8 отводов, затухание на отвод 12 дБ, 5-862МГц, F-разъёмы</t>
  </si>
  <si>
    <t>Ответвитель телевизионный на 8 отводов, затухание на отвод 14 дБ, 5-862МГц, F-разъёмы</t>
  </si>
  <si>
    <t>Ответвитель телевизионный на 8 отводов, затухание на отвод 16 дБ, 5-862МГц, F-разъёмы</t>
  </si>
  <si>
    <t>Ответвитель телевизионный на 8 отводов, затухание на отвод 20 дБ, 5-862МГц, F-разъёмы</t>
  </si>
  <si>
    <t>Телевизионный абонентский разветвитель на 2 выхода, затухание 4 дБ</t>
  </si>
  <si>
    <t>Телевизионный абонентский разветвитель на 3 выхода, затухание 6 дБ</t>
  </si>
  <si>
    <t>Телевизионный абонентский разветвитель на 4 выхода, затухание 8 дБ</t>
  </si>
  <si>
    <t>Телевизионный абонентский разветвитель на 6 выходов, затухание 11 дБ</t>
  </si>
  <si>
    <t>Телевизионный абонентский разветвитель на 8 выходов, затухание 12 дБ</t>
  </si>
  <si>
    <t>Разъём BNC (male, штекер) под осциллограф для кабеля RG-6 обжимной (4,9 мм)</t>
  </si>
  <si>
    <t>Разъём обжимной BNC (male, штекер) под осциллограф для кабелей DG-80, RG-59 (3,7 мм)</t>
  </si>
  <si>
    <t>Разъем F829/11U (male, штекер) резьбовой для кабеля RG11</t>
  </si>
  <si>
    <t>Разъем F810/56U/LD (male, штекер) резьбовой для кабеля RG6</t>
  </si>
  <si>
    <t>Разъём звуковой XLR для стереозвука (female, гнездо)</t>
  </si>
  <si>
    <t>Разъём звуковой XLR для стереозвука (male, штекер)</t>
  </si>
  <si>
    <t>Предназначен для подключения обычных телефонных аппаратов и факсов.</t>
  </si>
  <si>
    <t>Модули  на 25 пар разработаны для быстрого сращивания многопарных кабелей с медными или алюминиевыми проводниками с диаметром жил 0,32-0,8 мм. Модули имеют луженые врезные контакты, обеспечивающие герметичный контакт. Функционально состоит из двух крышек и корпуса с вмонтированными контактами. Для прозвонки смонтированного соединителя предусмотрены специальные отверстия. Острые края контакта прорезают различные типы изоляции - пластмассовую, бумажную или другую изоляцию с внешним диаметром не более 1,65 мм.</t>
  </si>
  <si>
    <t>Патч-панель наборная 19", неэкранированная, 24 порта, 1U (LAN-PPL24OK-UTP). 24 порта при высоте 1U, панели обеспечивают высокую плотность монтажа сетевых соединений. Поставка в предсобранном виде.</t>
  </si>
  <si>
    <t>Розетка-переходник RJ-45-RJ-45, гнездо-гнездо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</si>
  <si>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</si>
  <si>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Тип: одинарная. Стандарт RJ-11 6P4C. Самоклеящяася Сила тока: 1,5 А максимум</t>
  </si>
  <si>
    <t xml:space="preserve">Кабельный органайзер предназначен для укладки избытка длины коммутационных шнуров, что позволяет упорядочить размещение шнуров, избежать образования петель, а также обеспечить хорошую видимость элементов маркировки.
Выполнен из холоднокатанной стали 1-1,5 мм, покрашен полимерной порошковой краской.
Упаковка индивидуальная.
Крепеж к стойке входит в комплектацию
</t>
  </si>
  <si>
    <t>ед. изм.</t>
  </si>
  <si>
    <t>Нагрузка F823 75Ом или эквивалент</t>
  </si>
  <si>
    <t>Ответвитель магистральный ТМН 108/58/DC или эквивалент</t>
  </si>
  <si>
    <t>Ответвитель магистральный ТМН 112/58/DC или эквивалент</t>
  </si>
  <si>
    <t>Ответвитель магистральный ТМН 116/58/DC или эквивалент</t>
  </si>
  <si>
    <t>Ответвитель магистральный ТМН 120/58/DC или эквивалент</t>
  </si>
  <si>
    <t>Ответвитель магистральный ТМН 212/58/DC или эквивалент</t>
  </si>
  <si>
    <t>Ответвитель магистральный ТМН 216/58/DC или эквивалент</t>
  </si>
  <si>
    <t>Ответвитель магистральный ТМН 220/58/DC или эквивалент</t>
  </si>
  <si>
    <t>Разветвитель телевизионный SAH 204F или эквивалент</t>
  </si>
  <si>
    <t>Разветвитель телевизионный SAH 306F или эквивалент</t>
  </si>
  <si>
    <t>Разветвитель телевизионный SAH 408F или эквивалент</t>
  </si>
  <si>
    <t>Разветвитель телевизионный SAH 611F или эквивалент</t>
  </si>
  <si>
    <t>Разветвитель телевизионный SAH 812F или эквивалент</t>
  </si>
  <si>
    <t>Переходник интерфейсов F-male - BNC-female</t>
  </si>
  <si>
    <t>Шнур коммутационный RJ-45 UTP cat.6 10м</t>
  </si>
  <si>
    <t>Шнур коммутационный RJ-45 UTP cat.6 2м</t>
  </si>
  <si>
    <t xml:space="preserve">Корпус: поликарбанат (PC) 94-V2
Электрические характиристики
Придельный ток: 1.5А при 125 В
Предельное напряжение: 500 В
Соротивление изолятора: не более 500 МОМ
Сопротивление контакта: не более 0,035 ОМ
Количество зубцов в канале: 3 </t>
  </si>
  <si>
    <t>Ответвитель телевизионный на 8 отводов, затухание на отвод 24 дБ, 5-862МГц, F-разъёмы</t>
  </si>
  <si>
    <t>Соединитель: разъём типа F (male, штекер) - разъём BNC (female, гнездо). Используется при переходе с радиочастотного коаксиального кабеля оканчивающегося разъемом F-типа (female, гнездо) на кабель, оканчивающийся разъемом BNC (male, штекер)</t>
  </si>
  <si>
    <t>Обжимной разъём F-типа (male, штекер) для кабеля DG-80 (3,7 мм). Предназначен для соединения коаксиального кабеля с телевизионным и видеооборудованием</t>
  </si>
  <si>
    <t>Шнур коммутационный RJ-45 UTP кат.6е 0,5м</t>
  </si>
  <si>
    <t>Шнур коммутационный RJ-45 UTP кат.5е 10м</t>
  </si>
  <si>
    <t>Шнур соединительный U/UTP RJ45-RJ45 категория кат.6е , Напряжение: 150 В. Длина 10 метров</t>
  </si>
  <si>
    <t xml:space="preserve">Кабельный органайзер предназначен для укладки избытка длины коммутационных шнуров, что позволяет упорядочить размещение шнуров, избежать образования петель, а также обеспечить хорошую видимость элементов маркировки.
Выполнен из холоднокатанной стали 1-1,5 мм, покрашен полимерной порошковой краской.
Упаковка индивидуальная.
Крепеж к стойке входит в комплектацию
Высота 22U
</t>
  </si>
  <si>
    <t>Шнур коммутационный RJ-45 UTP кат.5е. Напряжение: 150 В. Длина 10 метров</t>
  </si>
  <si>
    <t>Шнур соединительный U/UTP RJ45-RJ45 категория кат.6е , Напряжение: 150 В. Длина 2 метра</t>
  </si>
  <si>
    <t>Шнур коммутационный RJ-45 UTP кат.6е. Контактное сопротивление: 20 мОм. Длина 0,5 метров</t>
  </si>
  <si>
    <t>Шнур коммутационный RJ-45 UTP кат.5е. Напряжение: 150 В. Длина 1 метр</t>
  </si>
  <si>
    <t>Органайзер кабельный вертикальный 22U</t>
  </si>
  <si>
    <t>Переходник с разъема типа F (female, гнездо) на телевизионный разъём (male; вилка). Предназначен для присоединения антенного кабеля к телеприёмнику</t>
  </si>
  <si>
    <t>Розетка открытой установки для подключения бытовой радиоприёмной аппаратуры ПВ напряжением до 30В с подрозетником</t>
  </si>
  <si>
    <t>Розетка скрытой установки для подключения бытовой радиоприёмной аппаратуры ПВ напряжением до 30 В</t>
  </si>
  <si>
    <t>Соединитель F (female, гнездо) - F (female, гнездо) с шестигранной гайкой на корпусе соединителя. Используется при переходе с радиочастотного коаксиального кабеля оканчивающийся разъемом F-типа (male, штекер) на кабель, оканчивающийся разъемом  F-типа (male, штекер). Конструктивно адаптер выполнен в виде резьбовой втулки с наружной резьбой под разъем F-типа (male, штекер), для крепления на панелях распределительных шкафов и приборов имеет шестигранную гайку на корпусе адаптера</t>
  </si>
  <si>
    <t>Соединитель: разъём типа F (female, гнездо) - разъём BNC (male, штекер). Используется при переходе с радиочастотного коаксиального кабеля оканчивающийся разъемом F-типа (male; штекер) на кабель, оканчивающийся разъемом BNC (female; гнездо)</t>
  </si>
  <si>
    <t>Соединитель: BNC (female, гнездо) - BNC (female, гнездо). Используется при переходе с радиочастотного коаксиального кабеля оканчивающийся разъемом BNC (male, штекер) на кабель, оканчивающийся разъемом  BNC (male, штекер)</t>
  </si>
  <si>
    <t>Соединитель: разъём 5/8" male (штекер) - разъём типа F female (гнездо). Используется при переходе с радиочастотного коаксиального кабеля оканчивающийся разъемом 5/8" (female; гнездо) на кабель, оканчивающийся разъемом F-типа (male; штекер)</t>
  </si>
  <si>
    <t>Ответвитель телевизионный на 1 отвод, затухание на отвод 6 дБ</t>
  </si>
  <si>
    <t>Ответвитель телевизионный на 1 отвод, затухание на отвод 8 дБ</t>
  </si>
  <si>
    <t>Ответвитель телевизионный на 1 отвод, затухание на отвод 10 дБ</t>
  </si>
  <si>
    <t>Ответвитель телевизионный на 1 отвод, затухание на отвод 12 дБ</t>
  </si>
  <si>
    <t>Ответвитель телевизионный на 1 отвод, затухание на отвод 16 дБ</t>
  </si>
  <si>
    <t>Ответвитель телевизионный на 1 отвод, затухание на отвод 20 дБ</t>
  </si>
  <si>
    <t>Ответвитель телевизионный на 2 отвода, затухание на отвод 8 дБ</t>
  </si>
  <si>
    <t>Ответвитель телевизионный на 2 отвода, затухание на отвод 10 дБ</t>
  </si>
  <si>
    <t>Ответвитель телевизионный на 2 отвода, затухание на отвод 12 дБ</t>
  </si>
  <si>
    <t>Ответвитель телевизионный на 2 отвода, затухание на отвод 16 дБ</t>
  </si>
  <si>
    <t>Ответвитель телевизионный на 2 отвода, затухание на отвод 20 дБ</t>
  </si>
  <si>
    <t>Ответвитель телевизионный на 2 отвода, затухание на отвод 24 дБ</t>
  </si>
  <si>
    <t>Ответвитель телевизионный на 3 отвода, затухание на отвод 10 дБ</t>
  </si>
  <si>
    <t>Ответвитель телевизионный на 3 отвода, затухание на отвод 14 дБ</t>
  </si>
  <si>
    <t>Ответвитель телевизионный на 3 отвода, затухание на отвод 16 дБ</t>
  </si>
  <si>
    <t>Ответвитель телевизионный на 3 отвода, затухание на отвод 18 дБ</t>
  </si>
  <si>
    <t>Ответвитель телевизионный на 3 отвода, затухание на отвод 20 дБ</t>
  </si>
  <si>
    <t>Ответвитель телевизионный на 3 отвода, затухание на отвод 24 дБ</t>
  </si>
  <si>
    <t>Ответвитель телевизионный на 4 отвода, затухание на отвод 10 дБ</t>
  </si>
  <si>
    <t>Ответвитель телевизионный на 4 отвода, затухание на отвод 12 дБ</t>
  </si>
  <si>
    <t>Ответвитель телевизионный на 4 отвода, затухание на отвод 14 дБ</t>
  </si>
  <si>
    <t>Ответвитель телевизионный на 4 отвода, затухание на отвод 16 дБ</t>
  </si>
  <si>
    <t>Ответвитель телевизионный на 4 отвода, затухание на отвод 18 дБ</t>
  </si>
  <si>
    <t>Ответвитель телевизионный на 4 отвода, затухание на отвод 20 дБ</t>
  </si>
  <si>
    <t>Ответвитель телевизионный на 4 отвода, затухание на отвод 24 дБ</t>
  </si>
  <si>
    <t>Ответвитель телевизионный на 4 отвода, затухание на отвод 27 дБ</t>
  </si>
  <si>
    <t>Ответвитель телевизионный на 6 отводов, затухание на отвод 12 дБ</t>
  </si>
  <si>
    <t>Ответвитель телевизионный на 6 отводов, затухание на отвод 14 дБ</t>
  </si>
  <si>
    <t>Ответвитель телевизионный на 6 отводов, затухание на отвод 16 дБ</t>
  </si>
  <si>
    <t>Ответвитель телевизионный на 6 отводов, затухание на отвод 20 дБ</t>
  </si>
  <si>
    <t>Ответвитель телевизионный на 6 отводов, затухание на отвод 24 дБ</t>
  </si>
  <si>
    <t>Ответвитель телевизионный на 8 отводов, затухание на отвод 12 дБ</t>
  </si>
  <si>
    <t>Ответвитель телевизионный на 8 отводов, затухание на отвод 14 дБ</t>
  </si>
  <si>
    <t>Ответвитель телевизионный на 8 отводов, затухание на отвод 16 дБ</t>
  </si>
  <si>
    <t>Ответвитель телевизионный на 8 отводов, затухание на отвод 20 дБ</t>
  </si>
  <si>
    <t>Ответвитель телевизионный на 8 отводов, затухание на отвод 24 дБ</t>
  </si>
  <si>
    <t>РАЗДЕЛ IV. Техническое задание</t>
  </si>
  <si>
    <t>СПЕЦИФИКАЦИЯ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</si>
  <si>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</si>
  <si>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</si>
  <si>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Требуемые сроки поставки:</t>
  </si>
  <si>
    <t xml:space="preserve">Срок доставки устанавливается Заказом, но не может превышать 30 календарных дней, с момента подписания сторонами Заказа. </t>
  </si>
  <si>
    <t xml:space="preserve">Минимальная сумма Заказа </t>
  </si>
  <si>
    <t>Минимальная стоимость партии товара по заказу составляет 50  000,00 (пятьдесят тысяч) рублей с НДС.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</si>
  <si>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</si>
  <si>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</si>
  <si>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</si>
  <si>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>не менее 12 месяцев</t>
  </si>
  <si>
    <t>Особые условия</t>
  </si>
  <si>
    <t>Поставщик должен предоставить: паспорт; инструкцию на русском языке, Декларацию о соотвествии</t>
  </si>
  <si>
    <t>Контактное лицо по тех. вопросам</t>
  </si>
  <si>
    <t xml:space="preserve">Предельная сумма лота  составляет: 14 400 000,00 руб. с НДС 20%. </t>
  </si>
  <si>
    <t>Фаизов Радмир Раелович, тел. (347) 221-55-73, эл. почта: r.faizov@bashtel.ru</t>
  </si>
  <si>
    <t>Место доставки</t>
  </si>
  <si>
    <t>Республика Башкортостан, г.Уфа, ул.Каспийская,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</si>
</sst>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/>
    <xf numFmtId="0" fontId="3" fillId="0" borderId="0" xfId="0" applyFont="1" applyFill="1"/>
    <xf numFmtId="0" fontId="0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top"/>
    </xf>
    <xf numFmtId="0" fontId="0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0" fillId="0" borderId="0" xfId="0" applyFont="1" applyBorder="1" applyAlignment="1">
      <alignment horizontal="center" vertical="top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</cellXfs>
  <cellStyles count="2">
    <cellStyle name="Обычный" xfId="0" builtinId="0"/>
    <cellStyle name="Обычный 4" xfId="1" xr:uid="{00000000-0005-0000-0000-000001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93"/>
  <sheetViews>
    <sheetView tabSelected="1" zoomScale="90" zoomScaleNormal="90" workbookViewId="0">
      <selection activeCell="G95" sqref="G95"/>
    </sheetView>
  </sheetViews>
  <sheetFormatPr defaultRowHeight="15" x14ac:dyDescent="0.25"/>
  <cols>
    <col min="2" max="2" width="8.42578125" customWidth="1"/>
    <col min="3" max="3" width="39.28515625" style="2" customWidth="1"/>
    <col min="4" max="4" width="52.7109375" style="2" customWidth="1"/>
    <col min="5" max="5" width="8" style="2" customWidth="1"/>
    <col min="6" max="6" width="23.28515625" customWidth="1"/>
    <col min="7" max="7" width="22.85546875" customWidth="1"/>
  </cols>
  <sheetData>
    <row r="1" spans="2:7" x14ac:dyDescent="0.25">
      <c r="B1" t="s">
        <v>162</v>
      </c>
    </row>
    <row r="2" spans="2:7" x14ac:dyDescent="0.25">
      <c r="C2" s="1"/>
    </row>
    <row r="3" spans="2:7" x14ac:dyDescent="0.25">
      <c r="B3" s="24" t="s">
        <v>163</v>
      </c>
      <c r="C3" s="24"/>
      <c r="D3" s="24"/>
      <c r="E3" s="24"/>
      <c r="F3" s="24"/>
      <c r="G3" s="24"/>
    </row>
    <row r="4" spans="2:7" x14ac:dyDescent="0.25">
      <c r="C4" s="1"/>
      <c r="D4" s="3"/>
      <c r="E4" s="3"/>
    </row>
    <row r="5" spans="2:7" ht="114.75" customHeight="1" x14ac:dyDescent="0.25">
      <c r="B5" s="11" t="s">
        <v>0</v>
      </c>
      <c r="C5" s="13" t="s">
        <v>2</v>
      </c>
      <c r="D5" s="12" t="s">
        <v>1</v>
      </c>
      <c r="E5" s="13" t="s">
        <v>89</v>
      </c>
      <c r="F5" s="10" t="s">
        <v>164</v>
      </c>
      <c r="G5" s="10" t="s">
        <v>165</v>
      </c>
    </row>
    <row r="6" spans="2:7" ht="15" customHeight="1" x14ac:dyDescent="0.25">
      <c r="B6" s="8">
        <v>1</v>
      </c>
      <c r="C6" s="5" t="s">
        <v>90</v>
      </c>
      <c r="D6" s="5" t="s">
        <v>28</v>
      </c>
      <c r="E6" s="16" t="s">
        <v>3</v>
      </c>
      <c r="F6" s="14">
        <v>4.5199999999999996</v>
      </c>
      <c r="G6" s="14">
        <v>5.42</v>
      </c>
    </row>
    <row r="7" spans="2:7" ht="60" x14ac:dyDescent="0.25">
      <c r="B7" s="8">
        <v>2</v>
      </c>
      <c r="C7" s="5" t="s">
        <v>91</v>
      </c>
      <c r="D7" s="5" t="s">
        <v>29</v>
      </c>
      <c r="E7" s="16" t="s">
        <v>3</v>
      </c>
      <c r="F7" s="14">
        <v>565.11</v>
      </c>
      <c r="G7" s="14">
        <v>678.13</v>
      </c>
    </row>
    <row r="8" spans="2:7" ht="60" x14ac:dyDescent="0.25">
      <c r="B8" s="8">
        <v>3</v>
      </c>
      <c r="C8" s="5" t="s">
        <v>92</v>
      </c>
      <c r="D8" s="5" t="s">
        <v>30</v>
      </c>
      <c r="E8" s="16" t="s">
        <v>3</v>
      </c>
      <c r="F8" s="14">
        <v>565.11</v>
      </c>
      <c r="G8" s="14">
        <v>678.13</v>
      </c>
    </row>
    <row r="9" spans="2:7" ht="60" x14ac:dyDescent="0.25">
      <c r="B9" s="8">
        <v>4</v>
      </c>
      <c r="C9" s="5" t="s">
        <v>93</v>
      </c>
      <c r="D9" s="5" t="s">
        <v>31</v>
      </c>
      <c r="E9" s="16" t="s">
        <v>3</v>
      </c>
      <c r="F9" s="14">
        <v>565.11</v>
      </c>
      <c r="G9" s="14">
        <v>678.13</v>
      </c>
    </row>
    <row r="10" spans="2:7" ht="60" x14ac:dyDescent="0.25">
      <c r="B10" s="8">
        <v>5</v>
      </c>
      <c r="C10" s="5" t="s">
        <v>94</v>
      </c>
      <c r="D10" s="5" t="s">
        <v>32</v>
      </c>
      <c r="E10" s="16" t="s">
        <v>3</v>
      </c>
      <c r="F10" s="14">
        <v>565.11</v>
      </c>
      <c r="G10" s="14">
        <v>678.13</v>
      </c>
    </row>
    <row r="11" spans="2:7" ht="60" x14ac:dyDescent="0.25">
      <c r="B11" s="8">
        <v>6</v>
      </c>
      <c r="C11" s="5" t="s">
        <v>95</v>
      </c>
      <c r="D11" s="5" t="s">
        <v>33</v>
      </c>
      <c r="E11" s="16" t="s">
        <v>3</v>
      </c>
      <c r="F11" s="14">
        <v>578.34</v>
      </c>
      <c r="G11" s="14">
        <v>694.01</v>
      </c>
    </row>
    <row r="12" spans="2:7" ht="60" x14ac:dyDescent="0.25">
      <c r="B12" s="8">
        <v>7</v>
      </c>
      <c r="C12" s="5" t="s">
        <v>96</v>
      </c>
      <c r="D12" s="5" t="s">
        <v>34</v>
      </c>
      <c r="E12" s="16" t="s">
        <v>3</v>
      </c>
      <c r="F12" s="14">
        <v>578.34</v>
      </c>
      <c r="G12" s="14">
        <v>694.01</v>
      </c>
    </row>
    <row r="13" spans="2:7" ht="60" x14ac:dyDescent="0.25">
      <c r="B13" s="8">
        <v>8</v>
      </c>
      <c r="C13" s="5" t="s">
        <v>97</v>
      </c>
      <c r="D13" s="5" t="s">
        <v>35</v>
      </c>
      <c r="E13" s="16" t="s">
        <v>3</v>
      </c>
      <c r="F13" s="14">
        <v>578.34</v>
      </c>
      <c r="G13" s="14">
        <v>694.01</v>
      </c>
    </row>
    <row r="14" spans="2:7" ht="30" x14ac:dyDescent="0.25">
      <c r="B14" s="8">
        <v>9</v>
      </c>
      <c r="C14" s="5" t="s">
        <v>126</v>
      </c>
      <c r="D14" s="5" t="s">
        <v>36</v>
      </c>
      <c r="E14" s="16" t="s">
        <v>3</v>
      </c>
      <c r="F14" s="14">
        <v>39.53</v>
      </c>
      <c r="G14" s="14">
        <v>47.44</v>
      </c>
    </row>
    <row r="15" spans="2:7" ht="30" x14ac:dyDescent="0.25">
      <c r="B15" s="8">
        <v>10</v>
      </c>
      <c r="C15" s="5" t="s">
        <v>127</v>
      </c>
      <c r="D15" s="5" t="s">
        <v>37</v>
      </c>
      <c r="E15" s="16" t="s">
        <v>3</v>
      </c>
      <c r="F15" s="14">
        <v>39.53</v>
      </c>
      <c r="G15" s="14">
        <v>47.44</v>
      </c>
    </row>
    <row r="16" spans="2:7" ht="30" x14ac:dyDescent="0.25">
      <c r="B16" s="8">
        <v>11</v>
      </c>
      <c r="C16" s="5" t="s">
        <v>128</v>
      </c>
      <c r="D16" s="5" t="s">
        <v>38</v>
      </c>
      <c r="E16" s="16" t="s">
        <v>3</v>
      </c>
      <c r="F16" s="14">
        <v>39.53</v>
      </c>
      <c r="G16" s="14">
        <v>47.44</v>
      </c>
    </row>
    <row r="17" spans="2:7" ht="30" x14ac:dyDescent="0.25">
      <c r="B17" s="8">
        <v>12</v>
      </c>
      <c r="C17" s="5" t="s">
        <v>129</v>
      </c>
      <c r="D17" s="5" t="s">
        <v>39</v>
      </c>
      <c r="E17" s="16" t="s">
        <v>3</v>
      </c>
      <c r="F17" s="14">
        <v>39.53</v>
      </c>
      <c r="G17" s="14">
        <v>47.44</v>
      </c>
    </row>
    <row r="18" spans="2:7" ht="30" x14ac:dyDescent="0.25">
      <c r="B18" s="8">
        <v>13</v>
      </c>
      <c r="C18" s="5" t="s">
        <v>130</v>
      </c>
      <c r="D18" s="5" t="s">
        <v>40</v>
      </c>
      <c r="E18" s="16" t="s">
        <v>3</v>
      </c>
      <c r="F18" s="14">
        <v>39.53</v>
      </c>
      <c r="G18" s="14">
        <v>47.44</v>
      </c>
    </row>
    <row r="19" spans="2:7" ht="30" x14ac:dyDescent="0.25">
      <c r="B19" s="8">
        <v>14</v>
      </c>
      <c r="C19" s="5" t="s">
        <v>131</v>
      </c>
      <c r="D19" s="5" t="s">
        <v>41</v>
      </c>
      <c r="E19" s="16" t="s">
        <v>3</v>
      </c>
      <c r="F19" s="14">
        <v>39.53</v>
      </c>
      <c r="G19" s="14">
        <v>47.44</v>
      </c>
    </row>
    <row r="20" spans="2:7" ht="30" x14ac:dyDescent="0.25">
      <c r="B20" s="8">
        <v>15</v>
      </c>
      <c r="C20" s="5" t="s">
        <v>132</v>
      </c>
      <c r="D20" s="5" t="s">
        <v>42</v>
      </c>
      <c r="E20" s="16" t="s">
        <v>3</v>
      </c>
      <c r="F20" s="14">
        <v>45.14</v>
      </c>
      <c r="G20" s="14">
        <v>54.17</v>
      </c>
    </row>
    <row r="21" spans="2:7" ht="30" x14ac:dyDescent="0.25">
      <c r="B21" s="8">
        <v>16</v>
      </c>
      <c r="C21" s="5" t="s">
        <v>133</v>
      </c>
      <c r="D21" s="5" t="s">
        <v>43</v>
      </c>
      <c r="E21" s="16" t="s">
        <v>3</v>
      </c>
      <c r="F21" s="14">
        <v>45.14</v>
      </c>
      <c r="G21" s="14">
        <v>54.17</v>
      </c>
    </row>
    <row r="22" spans="2:7" ht="30" x14ac:dyDescent="0.25">
      <c r="B22" s="8">
        <v>17</v>
      </c>
      <c r="C22" s="5" t="s">
        <v>134</v>
      </c>
      <c r="D22" s="5" t="s">
        <v>44</v>
      </c>
      <c r="E22" s="16" t="s">
        <v>3</v>
      </c>
      <c r="F22" s="14">
        <v>45.14</v>
      </c>
      <c r="G22" s="14">
        <v>54.17</v>
      </c>
    </row>
    <row r="23" spans="2:7" ht="30" x14ac:dyDescent="0.25">
      <c r="B23" s="8">
        <v>18</v>
      </c>
      <c r="C23" s="5" t="s">
        <v>135</v>
      </c>
      <c r="D23" s="5" t="s">
        <v>45</v>
      </c>
      <c r="E23" s="16" t="s">
        <v>3</v>
      </c>
      <c r="F23" s="14">
        <v>45.14</v>
      </c>
      <c r="G23" s="14">
        <v>54.17</v>
      </c>
    </row>
    <row r="24" spans="2:7" ht="30" x14ac:dyDescent="0.25">
      <c r="B24" s="8">
        <v>19</v>
      </c>
      <c r="C24" s="5" t="s">
        <v>136</v>
      </c>
      <c r="D24" s="5" t="s">
        <v>46</v>
      </c>
      <c r="E24" s="16" t="s">
        <v>3</v>
      </c>
      <c r="F24" s="14">
        <v>45.14</v>
      </c>
      <c r="G24" s="14">
        <v>54.17</v>
      </c>
    </row>
    <row r="25" spans="2:7" ht="30" x14ac:dyDescent="0.25">
      <c r="B25" s="8">
        <v>20</v>
      </c>
      <c r="C25" s="5" t="s">
        <v>137</v>
      </c>
      <c r="D25" s="5" t="s">
        <v>47</v>
      </c>
      <c r="E25" s="16" t="s">
        <v>3</v>
      </c>
      <c r="F25" s="14">
        <v>45.14</v>
      </c>
      <c r="G25" s="14">
        <v>54.17</v>
      </c>
    </row>
    <row r="26" spans="2:7" ht="30" x14ac:dyDescent="0.25">
      <c r="B26" s="8">
        <v>21</v>
      </c>
      <c r="C26" s="5" t="s">
        <v>138</v>
      </c>
      <c r="D26" s="5" t="s">
        <v>48</v>
      </c>
      <c r="E26" s="16" t="s">
        <v>3</v>
      </c>
      <c r="F26" s="14">
        <v>62.06</v>
      </c>
      <c r="G26" s="14">
        <v>74.47</v>
      </c>
    </row>
    <row r="27" spans="2:7" ht="30" x14ac:dyDescent="0.25">
      <c r="B27" s="8">
        <v>22</v>
      </c>
      <c r="C27" s="5" t="s">
        <v>139</v>
      </c>
      <c r="D27" s="5" t="s">
        <v>49</v>
      </c>
      <c r="E27" s="16" t="s">
        <v>3</v>
      </c>
      <c r="F27" s="14">
        <v>62.06</v>
      </c>
      <c r="G27" s="14">
        <v>74.47</v>
      </c>
    </row>
    <row r="28" spans="2:7" ht="30" x14ac:dyDescent="0.25">
      <c r="B28" s="8">
        <v>23</v>
      </c>
      <c r="C28" s="5" t="s">
        <v>140</v>
      </c>
      <c r="D28" s="5" t="s">
        <v>50</v>
      </c>
      <c r="E28" s="16" t="s">
        <v>3</v>
      </c>
      <c r="F28" s="14">
        <v>62.06</v>
      </c>
      <c r="G28" s="14">
        <v>74.47</v>
      </c>
    </row>
    <row r="29" spans="2:7" ht="30" x14ac:dyDescent="0.25">
      <c r="B29" s="8">
        <v>24</v>
      </c>
      <c r="C29" s="5" t="s">
        <v>141</v>
      </c>
      <c r="D29" s="5" t="s">
        <v>51</v>
      </c>
      <c r="E29" s="16" t="s">
        <v>3</v>
      </c>
      <c r="F29" s="14">
        <v>62.06</v>
      </c>
      <c r="G29" s="14">
        <v>74.47</v>
      </c>
    </row>
    <row r="30" spans="2:7" ht="30" x14ac:dyDescent="0.25">
      <c r="B30" s="8">
        <v>25</v>
      </c>
      <c r="C30" s="5" t="s">
        <v>142</v>
      </c>
      <c r="D30" s="5" t="s">
        <v>52</v>
      </c>
      <c r="E30" s="16" t="s">
        <v>3</v>
      </c>
      <c r="F30" s="14">
        <v>62.06</v>
      </c>
      <c r="G30" s="14">
        <v>74.47</v>
      </c>
    </row>
    <row r="31" spans="2:7" ht="30" x14ac:dyDescent="0.25">
      <c r="B31" s="8">
        <v>26</v>
      </c>
      <c r="C31" s="5" t="s">
        <v>143</v>
      </c>
      <c r="D31" s="5" t="s">
        <v>53</v>
      </c>
      <c r="E31" s="16" t="s">
        <v>3</v>
      </c>
      <c r="F31" s="14">
        <v>62.06</v>
      </c>
      <c r="G31" s="14">
        <v>74.47</v>
      </c>
    </row>
    <row r="32" spans="2:7" ht="30" x14ac:dyDescent="0.25">
      <c r="B32" s="8">
        <v>27</v>
      </c>
      <c r="C32" s="5" t="s">
        <v>144</v>
      </c>
      <c r="D32" s="5" t="s">
        <v>54</v>
      </c>
      <c r="E32" s="16" t="s">
        <v>3</v>
      </c>
      <c r="F32" s="14">
        <v>76.17</v>
      </c>
      <c r="G32" s="14">
        <v>91.4</v>
      </c>
    </row>
    <row r="33" spans="2:7" ht="30" x14ac:dyDescent="0.25">
      <c r="B33" s="8">
        <v>28</v>
      </c>
      <c r="C33" s="5" t="s">
        <v>145</v>
      </c>
      <c r="D33" s="5" t="s">
        <v>55</v>
      </c>
      <c r="E33" s="16" t="s">
        <v>3</v>
      </c>
      <c r="F33" s="14">
        <v>76.17</v>
      </c>
      <c r="G33" s="14">
        <v>91.4</v>
      </c>
    </row>
    <row r="34" spans="2:7" ht="30" x14ac:dyDescent="0.25">
      <c r="B34" s="8">
        <v>29</v>
      </c>
      <c r="C34" s="5" t="s">
        <v>146</v>
      </c>
      <c r="D34" s="5" t="s">
        <v>56</v>
      </c>
      <c r="E34" s="16" t="s">
        <v>3</v>
      </c>
      <c r="F34" s="14">
        <v>81.760000000000005</v>
      </c>
      <c r="G34" s="14">
        <v>98.11</v>
      </c>
    </row>
    <row r="35" spans="2:7" ht="30" x14ac:dyDescent="0.25">
      <c r="B35" s="8">
        <v>30</v>
      </c>
      <c r="C35" s="5" t="s">
        <v>147</v>
      </c>
      <c r="D35" s="5" t="s">
        <v>57</v>
      </c>
      <c r="E35" s="16" t="s">
        <v>3</v>
      </c>
      <c r="F35" s="14">
        <v>76.17</v>
      </c>
      <c r="G35" s="14">
        <v>91.4</v>
      </c>
    </row>
    <row r="36" spans="2:7" ht="30" x14ac:dyDescent="0.25">
      <c r="B36" s="8">
        <v>31</v>
      </c>
      <c r="C36" s="5" t="s">
        <v>148</v>
      </c>
      <c r="D36" s="5" t="s">
        <v>58</v>
      </c>
      <c r="E36" s="16" t="s">
        <v>3</v>
      </c>
      <c r="F36" s="14">
        <v>81.760000000000005</v>
      </c>
      <c r="G36" s="14">
        <v>98.11</v>
      </c>
    </row>
    <row r="37" spans="2:7" ht="30" x14ac:dyDescent="0.25">
      <c r="B37" s="8">
        <v>32</v>
      </c>
      <c r="C37" s="5" t="s">
        <v>149</v>
      </c>
      <c r="D37" s="5" t="s">
        <v>59</v>
      </c>
      <c r="E37" s="16" t="s">
        <v>3</v>
      </c>
      <c r="F37" s="14">
        <v>76.17</v>
      </c>
      <c r="G37" s="14">
        <v>91.4</v>
      </c>
    </row>
    <row r="38" spans="2:7" ht="30" x14ac:dyDescent="0.25">
      <c r="B38" s="8">
        <v>33</v>
      </c>
      <c r="C38" s="5" t="s">
        <v>150</v>
      </c>
      <c r="D38" s="5" t="s">
        <v>60</v>
      </c>
      <c r="E38" s="16" t="s">
        <v>3</v>
      </c>
      <c r="F38" s="14">
        <v>76.17</v>
      </c>
      <c r="G38" s="14">
        <v>91.4</v>
      </c>
    </row>
    <row r="39" spans="2:7" ht="30" x14ac:dyDescent="0.25">
      <c r="B39" s="8">
        <v>34</v>
      </c>
      <c r="C39" s="5" t="s">
        <v>151</v>
      </c>
      <c r="D39" s="5" t="s">
        <v>61</v>
      </c>
      <c r="E39" s="16" t="s">
        <v>3</v>
      </c>
      <c r="F39" s="15">
        <v>79.27</v>
      </c>
      <c r="G39" s="14">
        <v>95.12</v>
      </c>
    </row>
    <row r="40" spans="2:7" ht="30" x14ac:dyDescent="0.25">
      <c r="B40" s="8">
        <v>35</v>
      </c>
      <c r="C40" s="5" t="s">
        <v>152</v>
      </c>
      <c r="D40" s="5" t="s">
        <v>62</v>
      </c>
      <c r="E40" s="16" t="s">
        <v>3</v>
      </c>
      <c r="F40" s="15">
        <v>155.16</v>
      </c>
      <c r="G40" s="14">
        <v>186.19</v>
      </c>
    </row>
    <row r="41" spans="2:7" ht="30" x14ac:dyDescent="0.25">
      <c r="B41" s="8">
        <v>36</v>
      </c>
      <c r="C41" s="5" t="s">
        <v>153</v>
      </c>
      <c r="D41" s="5" t="s">
        <v>63</v>
      </c>
      <c r="E41" s="16" t="s">
        <v>3</v>
      </c>
      <c r="F41" s="15">
        <v>239.8</v>
      </c>
      <c r="G41" s="14">
        <v>287.76</v>
      </c>
    </row>
    <row r="42" spans="2:7" ht="30" x14ac:dyDescent="0.25">
      <c r="B42" s="8">
        <v>37</v>
      </c>
      <c r="C42" s="5" t="s">
        <v>154</v>
      </c>
      <c r="D42" s="5" t="s">
        <v>64</v>
      </c>
      <c r="E42" s="16" t="s">
        <v>3</v>
      </c>
      <c r="F42" s="15">
        <v>155.16</v>
      </c>
      <c r="G42" s="14">
        <v>186.19</v>
      </c>
    </row>
    <row r="43" spans="2:7" ht="30" x14ac:dyDescent="0.25">
      <c r="B43" s="8">
        <v>38</v>
      </c>
      <c r="C43" s="5" t="s">
        <v>155</v>
      </c>
      <c r="D43" s="5" t="s">
        <v>65</v>
      </c>
      <c r="E43" s="16" t="s">
        <v>3</v>
      </c>
      <c r="F43" s="15">
        <v>155.16</v>
      </c>
      <c r="G43" s="14">
        <v>186.19</v>
      </c>
    </row>
    <row r="44" spans="2:7" ht="30" x14ac:dyDescent="0.25">
      <c r="B44" s="8">
        <v>39</v>
      </c>
      <c r="C44" s="5" t="s">
        <v>156</v>
      </c>
      <c r="D44" s="5" t="s">
        <v>66</v>
      </c>
      <c r="E44" s="16" t="s">
        <v>3</v>
      </c>
      <c r="F44" s="15">
        <v>214.42</v>
      </c>
      <c r="G44" s="14">
        <v>257.3</v>
      </c>
    </row>
    <row r="45" spans="2:7" ht="30" x14ac:dyDescent="0.25">
      <c r="B45" s="8">
        <v>40</v>
      </c>
      <c r="C45" s="5" t="s">
        <v>157</v>
      </c>
      <c r="D45" s="5" t="s">
        <v>67</v>
      </c>
      <c r="E45" s="16" t="s">
        <v>3</v>
      </c>
      <c r="F45" s="15">
        <v>183.37</v>
      </c>
      <c r="G45" s="14">
        <v>220.04</v>
      </c>
    </row>
    <row r="46" spans="2:7" ht="30" x14ac:dyDescent="0.25">
      <c r="B46" s="8">
        <v>41</v>
      </c>
      <c r="C46" s="5" t="s">
        <v>158</v>
      </c>
      <c r="D46" s="5" t="s">
        <v>68</v>
      </c>
      <c r="E46" s="16" t="s">
        <v>3</v>
      </c>
      <c r="F46" s="15">
        <v>239.61</v>
      </c>
      <c r="G46" s="14">
        <v>287.52999999999997</v>
      </c>
    </row>
    <row r="47" spans="2:7" ht="30" x14ac:dyDescent="0.25">
      <c r="B47" s="8">
        <v>42</v>
      </c>
      <c r="C47" s="5" t="s">
        <v>159</v>
      </c>
      <c r="D47" s="5" t="s">
        <v>69</v>
      </c>
      <c r="E47" s="16" t="s">
        <v>3</v>
      </c>
      <c r="F47" s="15">
        <v>183.37</v>
      </c>
      <c r="G47" s="14">
        <v>220.04</v>
      </c>
    </row>
    <row r="48" spans="2:7" ht="30" x14ac:dyDescent="0.25">
      <c r="B48" s="8">
        <v>43</v>
      </c>
      <c r="C48" s="5" t="s">
        <v>160</v>
      </c>
      <c r="D48" s="5" t="s">
        <v>70</v>
      </c>
      <c r="E48" s="16" t="s">
        <v>3</v>
      </c>
      <c r="F48" s="15">
        <v>183.37</v>
      </c>
      <c r="G48" s="14">
        <v>220.04</v>
      </c>
    </row>
    <row r="49" spans="2:7" ht="30" x14ac:dyDescent="0.25">
      <c r="B49" s="8">
        <v>44</v>
      </c>
      <c r="C49" s="5" t="s">
        <v>161</v>
      </c>
      <c r="D49" s="5" t="s">
        <v>107</v>
      </c>
      <c r="E49" s="16" t="s">
        <v>3</v>
      </c>
      <c r="F49" s="15">
        <v>239.61</v>
      </c>
      <c r="G49" s="14">
        <v>287.52999999999997</v>
      </c>
    </row>
    <row r="50" spans="2:7" ht="90" x14ac:dyDescent="0.25">
      <c r="B50" s="8">
        <v>45</v>
      </c>
      <c r="C50" s="5" t="s">
        <v>4</v>
      </c>
      <c r="D50" s="6" t="s">
        <v>125</v>
      </c>
      <c r="E50" s="16" t="s">
        <v>3</v>
      </c>
      <c r="F50" s="15">
        <v>25.38</v>
      </c>
      <c r="G50" s="14">
        <v>30.46</v>
      </c>
    </row>
    <row r="51" spans="2:7" ht="90" x14ac:dyDescent="0.25">
      <c r="B51" s="8">
        <v>46</v>
      </c>
      <c r="C51" s="5" t="s">
        <v>5</v>
      </c>
      <c r="D51" s="5" t="s">
        <v>124</v>
      </c>
      <c r="E51" s="16" t="s">
        <v>3</v>
      </c>
      <c r="F51" s="15">
        <v>26.88</v>
      </c>
      <c r="G51" s="14">
        <v>32.26</v>
      </c>
    </row>
    <row r="52" spans="2:7" ht="90" x14ac:dyDescent="0.25">
      <c r="B52" s="8">
        <v>47</v>
      </c>
      <c r="C52" s="5" t="s">
        <v>6</v>
      </c>
      <c r="D52" s="5" t="s">
        <v>123</v>
      </c>
      <c r="E52" s="16" t="s">
        <v>3</v>
      </c>
      <c r="F52" s="15">
        <v>12.76</v>
      </c>
      <c r="G52" s="14">
        <v>15.31</v>
      </c>
    </row>
    <row r="53" spans="2:7" ht="165" x14ac:dyDescent="0.25">
      <c r="B53" s="8">
        <v>48</v>
      </c>
      <c r="C53" s="5" t="s">
        <v>7</v>
      </c>
      <c r="D53" s="5" t="s">
        <v>122</v>
      </c>
      <c r="E53" s="16" t="s">
        <v>3</v>
      </c>
      <c r="F53" s="15">
        <v>4.7300000000000004</v>
      </c>
      <c r="G53" s="14">
        <v>5.68</v>
      </c>
    </row>
    <row r="54" spans="2:7" ht="60" x14ac:dyDescent="0.25">
      <c r="B54" s="8">
        <v>49</v>
      </c>
      <c r="C54" s="5" t="s">
        <v>8</v>
      </c>
      <c r="D54" s="5" t="s">
        <v>119</v>
      </c>
      <c r="E54" s="16" t="s">
        <v>3</v>
      </c>
      <c r="F54" s="15">
        <v>5</v>
      </c>
      <c r="G54" s="14">
        <v>6</v>
      </c>
    </row>
    <row r="55" spans="2:7" ht="60" x14ac:dyDescent="0.25">
      <c r="B55" s="8">
        <v>50</v>
      </c>
      <c r="C55" s="5" t="s">
        <v>22</v>
      </c>
      <c r="D55" s="5" t="s">
        <v>119</v>
      </c>
      <c r="E55" s="16" t="s">
        <v>3</v>
      </c>
      <c r="F55" s="15">
        <v>14.05</v>
      </c>
      <c r="G55" s="14">
        <v>16.86</v>
      </c>
    </row>
    <row r="56" spans="2:7" ht="45" x14ac:dyDescent="0.25">
      <c r="B56" s="8">
        <v>51</v>
      </c>
      <c r="C56" s="5" t="s">
        <v>9</v>
      </c>
      <c r="D56" s="5" t="s">
        <v>120</v>
      </c>
      <c r="E56" s="16" t="s">
        <v>3</v>
      </c>
      <c r="F56" s="15">
        <v>15.47</v>
      </c>
      <c r="G56" s="14">
        <v>18.559999999999999</v>
      </c>
    </row>
    <row r="57" spans="2:7" ht="30" x14ac:dyDescent="0.25">
      <c r="B57" s="8">
        <v>52</v>
      </c>
      <c r="C57" s="5" t="s">
        <v>10</v>
      </c>
      <c r="D57" s="5" t="s">
        <v>121</v>
      </c>
      <c r="E57" s="16" t="s">
        <v>3</v>
      </c>
      <c r="F57" s="15">
        <v>38.75</v>
      </c>
      <c r="G57" s="14">
        <v>46.5</v>
      </c>
    </row>
    <row r="58" spans="2:7" ht="30" x14ac:dyDescent="0.25">
      <c r="B58" s="8">
        <v>53</v>
      </c>
      <c r="C58" s="5" t="s">
        <v>98</v>
      </c>
      <c r="D58" s="5" t="s">
        <v>71</v>
      </c>
      <c r="E58" s="16" t="s">
        <v>3</v>
      </c>
      <c r="F58" s="15">
        <v>42.32</v>
      </c>
      <c r="G58" s="14">
        <v>50.78</v>
      </c>
    </row>
    <row r="59" spans="2:7" ht="30" x14ac:dyDescent="0.25">
      <c r="B59" s="8">
        <v>54</v>
      </c>
      <c r="C59" s="5" t="s">
        <v>99</v>
      </c>
      <c r="D59" s="5" t="s">
        <v>72</v>
      </c>
      <c r="E59" s="16" t="s">
        <v>3</v>
      </c>
      <c r="F59" s="15">
        <v>46.56</v>
      </c>
      <c r="G59" s="14">
        <v>55.87</v>
      </c>
    </row>
    <row r="60" spans="2:7" ht="30" x14ac:dyDescent="0.25">
      <c r="B60" s="8">
        <v>55</v>
      </c>
      <c r="C60" s="5" t="s">
        <v>100</v>
      </c>
      <c r="D60" s="5" t="s">
        <v>73</v>
      </c>
      <c r="E60" s="16" t="s">
        <v>3</v>
      </c>
      <c r="F60" s="15">
        <v>63.49</v>
      </c>
      <c r="G60" s="14">
        <v>76.19</v>
      </c>
    </row>
    <row r="61" spans="2:7" ht="30" x14ac:dyDescent="0.25">
      <c r="B61" s="8">
        <v>56</v>
      </c>
      <c r="C61" s="5" t="s">
        <v>101</v>
      </c>
      <c r="D61" s="5" t="s">
        <v>74</v>
      </c>
      <c r="E61" s="16" t="s">
        <v>3</v>
      </c>
      <c r="F61" s="15">
        <v>129.76</v>
      </c>
      <c r="G61" s="14">
        <v>155.71</v>
      </c>
    </row>
    <row r="62" spans="2:7" ht="30" x14ac:dyDescent="0.25">
      <c r="B62" s="8">
        <v>57</v>
      </c>
      <c r="C62" s="5" t="s">
        <v>102</v>
      </c>
      <c r="D62" s="5" t="s">
        <v>75</v>
      </c>
      <c r="E62" s="16" t="s">
        <v>3</v>
      </c>
      <c r="F62" s="15">
        <v>169.26</v>
      </c>
      <c r="G62" s="14">
        <v>203.11</v>
      </c>
    </row>
    <row r="63" spans="2:7" ht="30" x14ac:dyDescent="0.25">
      <c r="B63" s="8">
        <v>58</v>
      </c>
      <c r="C63" s="5" t="s">
        <v>11</v>
      </c>
      <c r="D63" s="5" t="s">
        <v>76</v>
      </c>
      <c r="E63" s="16" t="s">
        <v>3</v>
      </c>
      <c r="F63" s="15">
        <v>22.38</v>
      </c>
      <c r="G63" s="14">
        <v>26.86</v>
      </c>
    </row>
    <row r="64" spans="2:7" ht="30" x14ac:dyDescent="0.25">
      <c r="B64" s="8">
        <v>59</v>
      </c>
      <c r="C64" s="5" t="s">
        <v>12</v>
      </c>
      <c r="D64" s="5" t="s">
        <v>77</v>
      </c>
      <c r="E64" s="16" t="s">
        <v>3</v>
      </c>
      <c r="F64" s="15">
        <v>22.41</v>
      </c>
      <c r="G64" s="14">
        <v>26.89</v>
      </c>
    </row>
    <row r="65" spans="2:7" ht="60" x14ac:dyDescent="0.25">
      <c r="B65" s="8">
        <v>60</v>
      </c>
      <c r="C65" s="5" t="s">
        <v>13</v>
      </c>
      <c r="D65" s="5" t="s">
        <v>109</v>
      </c>
      <c r="E65" s="16" t="s">
        <v>3</v>
      </c>
      <c r="F65" s="15">
        <v>17.55</v>
      </c>
      <c r="G65" s="14">
        <v>21.06</v>
      </c>
    </row>
    <row r="66" spans="2:7" ht="30" x14ac:dyDescent="0.25">
      <c r="B66" s="8">
        <v>61</v>
      </c>
      <c r="C66" s="5" t="s">
        <v>14</v>
      </c>
      <c r="D66" s="5" t="s">
        <v>78</v>
      </c>
      <c r="E66" s="16" t="s">
        <v>3</v>
      </c>
      <c r="F66" s="15">
        <v>10.72</v>
      </c>
      <c r="G66" s="14">
        <v>12.86</v>
      </c>
    </row>
    <row r="67" spans="2:7" ht="30" x14ac:dyDescent="0.25">
      <c r="B67" s="8">
        <v>62</v>
      </c>
      <c r="C67" s="5" t="s">
        <v>15</v>
      </c>
      <c r="D67" s="5" t="s">
        <v>79</v>
      </c>
      <c r="E67" s="16" t="s">
        <v>3</v>
      </c>
      <c r="F67" s="15">
        <v>1.84</v>
      </c>
      <c r="G67" s="14">
        <v>2.21</v>
      </c>
    </row>
    <row r="68" spans="2:7" ht="90" x14ac:dyDescent="0.25">
      <c r="B68" s="8">
        <v>63</v>
      </c>
      <c r="C68" s="5" t="s">
        <v>103</v>
      </c>
      <c r="D68" s="5" t="s">
        <v>108</v>
      </c>
      <c r="E68" s="16" t="s">
        <v>3</v>
      </c>
      <c r="F68" s="15">
        <v>135.63</v>
      </c>
      <c r="G68" s="14">
        <v>162.76</v>
      </c>
    </row>
    <row r="69" spans="2:7" x14ac:dyDescent="0.25">
      <c r="B69" s="8">
        <v>64</v>
      </c>
      <c r="C69" s="5" t="s">
        <v>16</v>
      </c>
      <c r="D69" s="5" t="s">
        <v>80</v>
      </c>
      <c r="E69" s="16" t="s">
        <v>3</v>
      </c>
      <c r="F69" s="15">
        <v>61.23</v>
      </c>
      <c r="G69" s="14">
        <v>73.48</v>
      </c>
    </row>
    <row r="70" spans="2:7" x14ac:dyDescent="0.25">
      <c r="B70" s="8">
        <v>65</v>
      </c>
      <c r="C70" s="5" t="s">
        <v>17</v>
      </c>
      <c r="D70" s="5" t="s">
        <v>81</v>
      </c>
      <c r="E70" s="16" t="s">
        <v>3</v>
      </c>
      <c r="F70" s="15">
        <v>27.19</v>
      </c>
      <c r="G70" s="14">
        <v>32.630000000000003</v>
      </c>
    </row>
    <row r="71" spans="2:7" ht="30" x14ac:dyDescent="0.25">
      <c r="B71" s="8">
        <v>66</v>
      </c>
      <c r="C71" s="5" t="s">
        <v>18</v>
      </c>
      <c r="D71" s="5" t="s">
        <v>82</v>
      </c>
      <c r="E71" s="16" t="s">
        <v>3</v>
      </c>
      <c r="F71" s="15">
        <v>2.23</v>
      </c>
      <c r="G71" s="14">
        <v>2.68</v>
      </c>
    </row>
    <row r="72" spans="2:7" ht="105" x14ac:dyDescent="0.25">
      <c r="B72" s="8">
        <v>67</v>
      </c>
      <c r="C72" s="5" t="s">
        <v>19</v>
      </c>
      <c r="D72" s="5" t="s">
        <v>106</v>
      </c>
      <c r="E72" s="16" t="s">
        <v>3</v>
      </c>
      <c r="F72" s="15">
        <v>7.97</v>
      </c>
      <c r="G72" s="14">
        <v>9.56</v>
      </c>
    </row>
    <row r="73" spans="2:7" ht="180" customHeight="1" x14ac:dyDescent="0.25">
      <c r="B73" s="8">
        <v>68</v>
      </c>
      <c r="C73" s="5" t="s">
        <v>20</v>
      </c>
      <c r="D73" s="5" t="s">
        <v>83</v>
      </c>
      <c r="E73" s="16" t="s">
        <v>3</v>
      </c>
      <c r="F73" s="15">
        <v>1633.96</v>
      </c>
      <c r="G73" s="14">
        <v>1960.75</v>
      </c>
    </row>
    <row r="74" spans="2:7" ht="60" x14ac:dyDescent="0.25">
      <c r="B74" s="8">
        <v>69</v>
      </c>
      <c r="C74" s="5" t="s">
        <v>21</v>
      </c>
      <c r="D74" s="5" t="s">
        <v>84</v>
      </c>
      <c r="E74" s="16" t="s">
        <v>3</v>
      </c>
      <c r="F74" s="15">
        <v>658.75</v>
      </c>
      <c r="G74" s="14">
        <v>790.5</v>
      </c>
    </row>
    <row r="75" spans="2:7" x14ac:dyDescent="0.25">
      <c r="B75" s="8">
        <v>70</v>
      </c>
      <c r="C75" s="5" t="s">
        <v>23</v>
      </c>
      <c r="D75" s="4" t="s">
        <v>85</v>
      </c>
      <c r="E75" s="16" t="s">
        <v>3</v>
      </c>
      <c r="F75" s="15">
        <v>17.190000000000001</v>
      </c>
      <c r="G75" s="14">
        <v>20.63</v>
      </c>
    </row>
    <row r="76" spans="2:7" ht="105" x14ac:dyDescent="0.25">
      <c r="B76" s="8">
        <v>71</v>
      </c>
      <c r="C76" s="5" t="s">
        <v>24</v>
      </c>
      <c r="D76" s="5" t="s">
        <v>86</v>
      </c>
      <c r="E76" s="16" t="s">
        <v>3</v>
      </c>
      <c r="F76" s="15">
        <v>69.94</v>
      </c>
      <c r="G76" s="14">
        <v>83.93</v>
      </c>
    </row>
    <row r="77" spans="2:7" ht="30" x14ac:dyDescent="0.25">
      <c r="B77" s="8">
        <v>72</v>
      </c>
      <c r="C77" s="5" t="s">
        <v>25</v>
      </c>
      <c r="D77" s="7" t="s">
        <v>87</v>
      </c>
      <c r="E77" s="16" t="s">
        <v>3</v>
      </c>
      <c r="F77" s="15">
        <v>23.67</v>
      </c>
      <c r="G77" s="14">
        <v>28.4</v>
      </c>
    </row>
    <row r="78" spans="2:7" ht="30" x14ac:dyDescent="0.25">
      <c r="B78" s="8">
        <v>73</v>
      </c>
      <c r="C78" s="5" t="s">
        <v>26</v>
      </c>
      <c r="D78" s="5" t="s">
        <v>117</v>
      </c>
      <c r="E78" s="16" t="s">
        <v>3</v>
      </c>
      <c r="F78" s="15">
        <v>23.96</v>
      </c>
      <c r="G78" s="14">
        <v>28.75</v>
      </c>
    </row>
    <row r="79" spans="2:7" ht="30" x14ac:dyDescent="0.25">
      <c r="B79" s="8">
        <v>74</v>
      </c>
      <c r="C79" s="5" t="s">
        <v>105</v>
      </c>
      <c r="D79" s="5" t="s">
        <v>115</v>
      </c>
      <c r="E79" s="16" t="s">
        <v>3</v>
      </c>
      <c r="F79" s="15">
        <v>182.19</v>
      </c>
      <c r="G79" s="14">
        <v>218.63</v>
      </c>
    </row>
    <row r="80" spans="2:7" ht="30" x14ac:dyDescent="0.25">
      <c r="B80" s="8">
        <v>75</v>
      </c>
      <c r="C80" s="5" t="s">
        <v>110</v>
      </c>
      <c r="D80" s="5" t="s">
        <v>116</v>
      </c>
      <c r="E80" s="16" t="s">
        <v>3</v>
      </c>
      <c r="F80" s="15">
        <v>16.920000000000002</v>
      </c>
      <c r="G80" s="14">
        <v>20.3</v>
      </c>
    </row>
    <row r="81" spans="2:7" ht="30" x14ac:dyDescent="0.25">
      <c r="B81" s="8">
        <v>76</v>
      </c>
      <c r="C81" s="5" t="s">
        <v>111</v>
      </c>
      <c r="D81" s="5" t="s">
        <v>114</v>
      </c>
      <c r="E81" s="16" t="s">
        <v>3</v>
      </c>
      <c r="F81" s="15">
        <v>122.71</v>
      </c>
      <c r="G81" s="14">
        <v>147.25</v>
      </c>
    </row>
    <row r="82" spans="2:7" ht="30" x14ac:dyDescent="0.25">
      <c r="B82" s="8">
        <v>77</v>
      </c>
      <c r="C82" s="5" t="s">
        <v>104</v>
      </c>
      <c r="D82" s="5" t="s">
        <v>112</v>
      </c>
      <c r="E82" s="16" t="s">
        <v>3</v>
      </c>
      <c r="F82" s="15">
        <v>532.29</v>
      </c>
      <c r="G82" s="14">
        <v>638.75</v>
      </c>
    </row>
    <row r="83" spans="2:7" ht="150.75" customHeight="1" x14ac:dyDescent="0.25">
      <c r="B83" s="8">
        <v>78</v>
      </c>
      <c r="C83" s="9" t="s">
        <v>27</v>
      </c>
      <c r="D83" s="9" t="s">
        <v>88</v>
      </c>
      <c r="E83" s="16" t="s">
        <v>3</v>
      </c>
      <c r="F83" s="15">
        <v>264.79000000000002</v>
      </c>
      <c r="G83" s="14">
        <v>317.75</v>
      </c>
    </row>
    <row r="84" spans="2:7" ht="156.75" customHeight="1" x14ac:dyDescent="0.25">
      <c r="B84" s="8">
        <v>79</v>
      </c>
      <c r="C84" s="5" t="s">
        <v>118</v>
      </c>
      <c r="D84" s="5" t="s">
        <v>113</v>
      </c>
      <c r="E84" s="16" t="s">
        <v>3</v>
      </c>
      <c r="F84" s="15">
        <v>355.21</v>
      </c>
      <c r="G84" s="14">
        <v>426.25</v>
      </c>
    </row>
    <row r="85" spans="2:7" ht="21.75" customHeight="1" x14ac:dyDescent="0.25">
      <c r="B85" s="19"/>
      <c r="C85" s="20"/>
      <c r="D85" s="20"/>
      <c r="E85" s="21"/>
      <c r="F85" s="22"/>
      <c r="G85" s="23"/>
    </row>
    <row r="86" spans="2:7" ht="15.75" x14ac:dyDescent="0.25">
      <c r="B86" s="29" t="s">
        <v>177</v>
      </c>
      <c r="C86" s="29"/>
      <c r="D86" s="29"/>
      <c r="E86" s="29"/>
      <c r="F86" s="29"/>
      <c r="G86" s="29"/>
    </row>
    <row r="87" spans="2:7" ht="32.25" customHeight="1" x14ac:dyDescent="0.25">
      <c r="B87" s="32" t="s">
        <v>166</v>
      </c>
      <c r="C87" s="32"/>
      <c r="D87" s="27" t="s">
        <v>167</v>
      </c>
      <c r="E87" s="28"/>
      <c r="F87" s="28"/>
      <c r="G87" s="33"/>
    </row>
    <row r="88" spans="2:7" ht="15.75" x14ac:dyDescent="0.25">
      <c r="B88" s="25" t="s">
        <v>168</v>
      </c>
      <c r="C88" s="33"/>
      <c r="D88" s="27" t="s">
        <v>169</v>
      </c>
      <c r="E88" s="28"/>
      <c r="F88" s="28"/>
      <c r="G88" s="33"/>
    </row>
    <row r="89" spans="2:7" ht="15.75" x14ac:dyDescent="0.25">
      <c r="B89" s="25" t="s">
        <v>179</v>
      </c>
      <c r="C89" s="26"/>
      <c r="D89" s="27" t="s">
        <v>180</v>
      </c>
      <c r="E89" s="28"/>
      <c r="F89" s="28"/>
      <c r="G89" s="33"/>
    </row>
    <row r="90" spans="2:7" ht="15.75" x14ac:dyDescent="0.25">
      <c r="B90" s="25" t="s">
        <v>170</v>
      </c>
      <c r="C90" s="26"/>
      <c r="D90" s="27" t="s">
        <v>171</v>
      </c>
      <c r="E90" s="28"/>
      <c r="F90" s="28"/>
      <c r="G90" s="33"/>
    </row>
    <row r="91" spans="2:7" ht="15.75" x14ac:dyDescent="0.25">
      <c r="B91" s="25" t="s">
        <v>172</v>
      </c>
      <c r="C91" s="26"/>
      <c r="D91" s="17" t="s">
        <v>173</v>
      </c>
      <c r="E91" s="18"/>
      <c r="F91" s="18"/>
      <c r="G91" s="34"/>
    </row>
    <row r="92" spans="2:7" ht="21.75" customHeight="1" x14ac:dyDescent="0.25">
      <c r="B92" s="25" t="s">
        <v>174</v>
      </c>
      <c r="C92" s="26"/>
      <c r="D92" s="27" t="s">
        <v>175</v>
      </c>
      <c r="E92" s="28"/>
      <c r="F92" s="28"/>
      <c r="G92" s="33"/>
    </row>
    <row r="93" spans="2:7" ht="21.75" customHeight="1" x14ac:dyDescent="0.25">
      <c r="B93" s="30" t="s">
        <v>176</v>
      </c>
      <c r="C93" s="30"/>
      <c r="D93" s="25" t="s">
        <v>178</v>
      </c>
      <c r="E93" s="31"/>
      <c r="F93" s="31"/>
      <c r="G93" s="26"/>
    </row>
  </sheetData>
  <mergeCells count="15">
    <mergeCell ref="B3:G3"/>
    <mergeCell ref="B89:C89"/>
    <mergeCell ref="D89:G89"/>
    <mergeCell ref="B86:G86"/>
    <mergeCell ref="B93:C93"/>
    <mergeCell ref="D87:G87"/>
    <mergeCell ref="D88:G88"/>
    <mergeCell ref="D90:G90"/>
    <mergeCell ref="D92:G92"/>
    <mergeCell ref="D93:G93"/>
    <mergeCell ref="B87:C87"/>
    <mergeCell ref="B88:C88"/>
    <mergeCell ref="B90:C90"/>
    <mergeCell ref="B91:C91"/>
    <mergeCell ref="B92:C92"/>
  </mergeCells>
  <conditionalFormatting sqref="C53">
    <cfRule type="duplicateValues" dxfId="8" priority="9"/>
  </conditionalFormatting>
  <conditionalFormatting sqref="C54">
    <cfRule type="duplicateValues" dxfId="7" priority="8"/>
  </conditionalFormatting>
  <conditionalFormatting sqref="C83 C2 C56:C67 C69:C71 C73:C81 C50:C52 C4:C48">
    <cfRule type="duplicateValues" dxfId="6" priority="19"/>
  </conditionalFormatting>
  <conditionalFormatting sqref="C68">
    <cfRule type="duplicateValues" dxfId="5" priority="7"/>
  </conditionalFormatting>
  <conditionalFormatting sqref="C72">
    <cfRule type="duplicateValues" dxfId="4" priority="6"/>
  </conditionalFormatting>
  <conditionalFormatting sqref="C82">
    <cfRule type="duplicateValues" dxfId="3" priority="5"/>
  </conditionalFormatting>
  <conditionalFormatting sqref="C84:C85">
    <cfRule type="duplicateValues" dxfId="2" priority="3"/>
  </conditionalFormatting>
  <conditionalFormatting sqref="C55">
    <cfRule type="duplicateValues" dxfId="1" priority="2"/>
  </conditionalFormatting>
  <conditionalFormatting sqref="C49">
    <cfRule type="duplicateValues" dxfId="0" priority="1"/>
  </conditionalFormatting>
  <pageMargins left="0.11811023622047245" right="0.11811023622047245" top="0.19685039370078741" bottom="0.19685039370078741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2020-11-26T11:07:11Z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